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記入例" sheetId="1" r:id="rId1"/>
    <sheet name="記入例シート" sheetId="2" r:id="rId2"/>
  </sheets>
  <definedNames/>
  <calcPr fullCalcOnLoad="1"/>
</workbook>
</file>

<file path=xl/sharedStrings.xml><?xml version="1.0" encoding="utf-8"?>
<sst xmlns="http://schemas.openxmlformats.org/spreadsheetml/2006/main" count="59" uniqueCount="31">
  <si>
    <t>氏　名</t>
  </si>
  <si>
    <t>住　所</t>
  </si>
  <si>
    <t>電話番号</t>
  </si>
  <si>
    <t>携帯番号</t>
  </si>
  <si>
    <t>車両名</t>
  </si>
  <si>
    <t>エコドライブ入門者情報</t>
  </si>
  <si>
    <t>給油日</t>
  </si>
  <si>
    <t>特記事項</t>
  </si>
  <si>
    <t>E-mail</t>
  </si>
  <si>
    <t>○</t>
  </si>
  <si>
    <t>○</t>
  </si>
  <si>
    <t>　スタート　（最初の満タン）</t>
  </si>
  <si>
    <t>奈良　太郎</t>
  </si>
  <si>
    <t>〒630-8002</t>
  </si>
  <si>
    <t>郵便番号</t>
  </si>
  <si>
    <t>奈良市二条町2丁目5-3</t>
  </si>
  <si>
    <t>otoiawase@naso.jp</t>
  </si>
  <si>
    <t>0742-35-6730</t>
  </si>
  <si>
    <t>走行距離
(km)</t>
  </si>
  <si>
    <t>燃費
(km/L)</t>
  </si>
  <si>
    <t>給油量
(L)</t>
  </si>
  <si>
    <t>満タン
(○)</t>
  </si>
  <si>
    <t>車両総重量 (kg)</t>
  </si>
  <si>
    <t>トヨタ　ブレビス</t>
  </si>
  <si>
    <t>総排気量 (L)</t>
  </si>
  <si>
    <t>燃料の種類</t>
  </si>
  <si>
    <t>車両情報（車検証）</t>
  </si>
  <si>
    <t>総距離メーター
(km)</t>
  </si>
  <si>
    <t>長距離旅行（8/24-27, 450km）</t>
  </si>
  <si>
    <t>□ガソリン　　□軽油</t>
  </si>
  <si>
    <r>
      <t>☑</t>
    </r>
    <r>
      <rPr>
        <sz val="11"/>
        <rFont val="ＭＳ Ｐゴシック"/>
        <family val="3"/>
      </rPr>
      <t>ガソリン　　□軽油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</si>
</sst>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8" fillId="33" borderId="10" xfId="0" applyFont="1" applyFill="1" applyBorder="1" applyAlignment="1">
      <alignment vertical="center"/>
    </xf>
    <xf numFmtId="14" fontId="0" fillId="33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14" fontId="29" fillId="33" borderId="10" xfId="0" applyNumberFormat="1" applyFont="1" applyFill="1" applyBorder="1" applyAlignment="1">
      <alignment horizontal="center" vertical="center"/>
    </xf>
    <xf numFmtId="176" fontId="29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4.57421875" style="1" customWidth="1"/>
    <col min="2" max="2" width="23.00390625" style="0" customWidth="1"/>
    <col min="3" max="3" width="4.140625" style="0" customWidth="1"/>
    <col min="4" max="4" width="3.57421875" style="0" customWidth="1"/>
    <col min="5" max="5" width="12.57421875" style="1" customWidth="1"/>
    <col min="6" max="6" width="10.57421875" style="1" customWidth="1"/>
    <col min="7" max="7" width="12.57421875" style="1" customWidth="1"/>
    <col min="8" max="8" width="6.57421875" style="1" customWidth="1"/>
    <col min="9" max="9" width="40.57421875" style="1" customWidth="1"/>
    <col min="10" max="10" width="5.7109375" style="0" customWidth="1"/>
    <col min="11" max="11" width="8.57421875" style="1" customWidth="1"/>
    <col min="12" max="12" width="8.57421875" style="0" customWidth="1"/>
  </cols>
  <sheetData>
    <row r="4" spans="2:12" ht="30" customHeight="1">
      <c r="B4" t="s">
        <v>5</v>
      </c>
      <c r="D4" s="3"/>
      <c r="E4" s="4" t="s">
        <v>6</v>
      </c>
      <c r="F4" s="12" t="s">
        <v>20</v>
      </c>
      <c r="G4" s="12" t="s">
        <v>27</v>
      </c>
      <c r="H4" s="12" t="s">
        <v>21</v>
      </c>
      <c r="I4" s="4" t="s">
        <v>7</v>
      </c>
      <c r="K4" s="12" t="s">
        <v>18</v>
      </c>
      <c r="L4" s="13" t="s">
        <v>19</v>
      </c>
    </row>
    <row r="5" spans="1:12" ht="15" customHeight="1">
      <c r="A5" s="4" t="s">
        <v>0</v>
      </c>
      <c r="B5" s="16" t="s">
        <v>12</v>
      </c>
      <c r="D5" s="3">
        <v>1</v>
      </c>
      <c r="E5" s="18">
        <v>41454</v>
      </c>
      <c r="F5" s="19">
        <v>59.37</v>
      </c>
      <c r="G5" s="17">
        <v>32501</v>
      </c>
      <c r="H5" s="6" t="s">
        <v>10</v>
      </c>
      <c r="I5" s="7" t="s">
        <v>11</v>
      </c>
      <c r="K5" s="6"/>
      <c r="L5" s="3"/>
    </row>
    <row r="6" spans="1:12" ht="15" customHeight="1">
      <c r="A6" s="4" t="s">
        <v>14</v>
      </c>
      <c r="B6" s="16" t="s">
        <v>13</v>
      </c>
      <c r="D6" s="3">
        <v>2</v>
      </c>
      <c r="E6" s="18">
        <v>41504</v>
      </c>
      <c r="F6" s="19">
        <v>45</v>
      </c>
      <c r="G6" s="17">
        <v>32774</v>
      </c>
      <c r="H6" s="17" t="s">
        <v>9</v>
      </c>
      <c r="I6" s="20"/>
      <c r="K6" s="6">
        <f>IF(H6="○",G6-G5,"")</f>
        <v>273</v>
      </c>
      <c r="L6" s="11">
        <f>IF(H6="○",K6/F6,"")</f>
        <v>6.066666666666666</v>
      </c>
    </row>
    <row r="7" spans="1:12" ht="15" customHeight="1">
      <c r="A7" s="4" t="s">
        <v>1</v>
      </c>
      <c r="B7" s="16" t="s">
        <v>15</v>
      </c>
      <c r="D7" s="3">
        <v>3</v>
      </c>
      <c r="E7" s="18">
        <v>41518</v>
      </c>
      <c r="F7" s="19">
        <v>57.94</v>
      </c>
      <c r="G7" s="17">
        <v>33297</v>
      </c>
      <c r="H7" s="17" t="s">
        <v>9</v>
      </c>
      <c r="I7" s="20" t="s">
        <v>28</v>
      </c>
      <c r="K7" s="6">
        <f aca="true" t="shared" si="0" ref="K7:K29">IF(H7="○",G7-G6,"")</f>
        <v>523</v>
      </c>
      <c r="L7" s="11">
        <f aca="true" t="shared" si="1" ref="L7:L29">IF(H7="○",K7/F7,"")</f>
        <v>9.026579219882638</v>
      </c>
    </row>
    <row r="8" spans="1:12" ht="15" customHeight="1">
      <c r="A8" s="4" t="s">
        <v>8</v>
      </c>
      <c r="B8" s="16" t="s">
        <v>16</v>
      </c>
      <c r="D8" s="3">
        <v>4</v>
      </c>
      <c r="E8" s="18">
        <v>41546</v>
      </c>
      <c r="F8" s="19">
        <v>32.04</v>
      </c>
      <c r="G8" s="17">
        <v>33480</v>
      </c>
      <c r="H8" s="17" t="s">
        <v>9</v>
      </c>
      <c r="I8" s="20"/>
      <c r="K8" s="6">
        <f t="shared" si="0"/>
        <v>183</v>
      </c>
      <c r="L8" s="11">
        <f t="shared" si="1"/>
        <v>5.711610486891386</v>
      </c>
    </row>
    <row r="9" spans="1:12" ht="15" customHeight="1">
      <c r="A9" s="4" t="s">
        <v>2</v>
      </c>
      <c r="B9" s="16" t="s">
        <v>17</v>
      </c>
      <c r="D9" s="3">
        <v>5</v>
      </c>
      <c r="E9" s="18">
        <v>41573</v>
      </c>
      <c r="F9" s="19">
        <v>47.53</v>
      </c>
      <c r="G9" s="17">
        <v>33817</v>
      </c>
      <c r="H9" s="17" t="s">
        <v>9</v>
      </c>
      <c r="I9" s="20"/>
      <c r="K9" s="6">
        <f t="shared" si="0"/>
        <v>337</v>
      </c>
      <c r="L9" s="11">
        <f t="shared" si="1"/>
        <v>7.090258783925941</v>
      </c>
    </row>
    <row r="10" spans="1:12" ht="15" customHeight="1">
      <c r="A10" s="4" t="s">
        <v>3</v>
      </c>
      <c r="B10" s="16"/>
      <c r="D10" s="3">
        <v>6</v>
      </c>
      <c r="E10" s="18">
        <v>41621</v>
      </c>
      <c r="F10" s="19">
        <v>56.71</v>
      </c>
      <c r="G10" s="17">
        <v>34221</v>
      </c>
      <c r="H10" s="17" t="s">
        <v>9</v>
      </c>
      <c r="I10" s="20"/>
      <c r="K10" s="6">
        <f t="shared" si="0"/>
        <v>404</v>
      </c>
      <c r="L10" s="11">
        <f t="shared" si="1"/>
        <v>7.123964027508376</v>
      </c>
    </row>
    <row r="11" spans="2:12" ht="15" customHeight="1">
      <c r="B11" s="15"/>
      <c r="D11" s="3">
        <v>7</v>
      </c>
      <c r="E11" s="18">
        <v>41664</v>
      </c>
      <c r="F11" s="19">
        <v>48.68</v>
      </c>
      <c r="G11" s="17">
        <v>34517</v>
      </c>
      <c r="H11" s="17" t="s">
        <v>9</v>
      </c>
      <c r="I11" s="20"/>
      <c r="K11" s="6">
        <f t="shared" si="0"/>
        <v>296</v>
      </c>
      <c r="L11" s="11">
        <f t="shared" si="1"/>
        <v>6.0805258833196385</v>
      </c>
    </row>
    <row r="12" spans="2:12" ht="15" customHeight="1">
      <c r="B12" s="15"/>
      <c r="D12" s="3">
        <v>8</v>
      </c>
      <c r="E12" s="18">
        <v>41721</v>
      </c>
      <c r="F12" s="19">
        <v>50.83</v>
      </c>
      <c r="G12" s="17">
        <v>34859</v>
      </c>
      <c r="H12" s="17" t="s">
        <v>9</v>
      </c>
      <c r="I12" s="20"/>
      <c r="K12" s="6">
        <f t="shared" si="0"/>
        <v>342</v>
      </c>
      <c r="L12" s="11">
        <f t="shared" si="1"/>
        <v>6.728310053118237</v>
      </c>
    </row>
    <row r="13" spans="2:12" ht="15" customHeight="1">
      <c r="B13" t="s">
        <v>26</v>
      </c>
      <c r="D13" s="3">
        <v>9</v>
      </c>
      <c r="E13" s="18">
        <v>41749</v>
      </c>
      <c r="F13" s="19">
        <v>60.6</v>
      </c>
      <c r="G13" s="17">
        <v>35423</v>
      </c>
      <c r="H13" s="17" t="s">
        <v>9</v>
      </c>
      <c r="I13" s="20"/>
      <c r="K13" s="6">
        <f t="shared" si="0"/>
        <v>564</v>
      </c>
      <c r="L13" s="11">
        <f t="shared" si="1"/>
        <v>9.306930693069306</v>
      </c>
    </row>
    <row r="14" spans="1:12" ht="15" customHeight="1">
      <c r="A14" s="4" t="s">
        <v>4</v>
      </c>
      <c r="B14" s="16" t="s">
        <v>23</v>
      </c>
      <c r="D14" s="3">
        <v>10</v>
      </c>
      <c r="E14" s="10"/>
      <c r="F14" s="5"/>
      <c r="G14" s="5"/>
      <c r="H14" s="5"/>
      <c r="I14" s="8"/>
      <c r="K14" s="6">
        <f t="shared" si="0"/>
      </c>
      <c r="L14" s="11">
        <f t="shared" si="1"/>
      </c>
    </row>
    <row r="15" spans="1:12" ht="15" customHeight="1">
      <c r="A15" s="4" t="s">
        <v>22</v>
      </c>
      <c r="B15" s="16">
        <v>1795</v>
      </c>
      <c r="D15" s="3">
        <v>11</v>
      </c>
      <c r="E15" s="10"/>
      <c r="F15" s="5"/>
      <c r="G15" s="5"/>
      <c r="H15" s="5"/>
      <c r="I15" s="8"/>
      <c r="K15" s="6">
        <f t="shared" si="0"/>
      </c>
      <c r="L15" s="11">
        <f t="shared" si="1"/>
      </c>
    </row>
    <row r="16" spans="1:12" ht="15" customHeight="1">
      <c r="A16" s="4" t="s">
        <v>24</v>
      </c>
      <c r="B16" s="16">
        <v>2.49</v>
      </c>
      <c r="D16" s="3">
        <v>12</v>
      </c>
      <c r="E16" s="10"/>
      <c r="F16" s="5"/>
      <c r="G16" s="5"/>
      <c r="H16" s="5"/>
      <c r="I16" s="8"/>
      <c r="K16" s="6">
        <f>IF(H16="○",G16-G15,"")</f>
      </c>
      <c r="L16" s="11">
        <f t="shared" si="1"/>
      </c>
    </row>
    <row r="17" spans="1:12" ht="15" customHeight="1">
      <c r="A17" s="4" t="s">
        <v>25</v>
      </c>
      <c r="B17" s="17" t="s">
        <v>30</v>
      </c>
      <c r="D17" s="3">
        <v>13</v>
      </c>
      <c r="E17" s="10"/>
      <c r="F17" s="5"/>
      <c r="G17" s="5"/>
      <c r="H17" s="5"/>
      <c r="I17" s="8"/>
      <c r="K17" s="6">
        <f t="shared" si="0"/>
      </c>
      <c r="L17" s="11">
        <f t="shared" si="1"/>
      </c>
    </row>
    <row r="18" spans="4:12" ht="15" customHeight="1">
      <c r="D18" s="3">
        <v>14</v>
      </c>
      <c r="E18" s="10"/>
      <c r="F18" s="5"/>
      <c r="G18" s="5"/>
      <c r="H18" s="5"/>
      <c r="I18" s="8"/>
      <c r="K18" s="6">
        <f t="shared" si="0"/>
      </c>
      <c r="L18" s="11">
        <f t="shared" si="1"/>
      </c>
    </row>
    <row r="19" spans="4:12" ht="15" customHeight="1">
      <c r="D19" s="3">
        <v>15</v>
      </c>
      <c r="E19" s="10"/>
      <c r="F19" s="5"/>
      <c r="G19" s="5"/>
      <c r="H19" s="5"/>
      <c r="I19" s="8"/>
      <c r="K19" s="6">
        <f>IF(H19="○",G19-G18,"")</f>
      </c>
      <c r="L19" s="11">
        <f t="shared" si="1"/>
      </c>
    </row>
    <row r="20" spans="4:12" ht="15" customHeight="1">
      <c r="D20" s="3">
        <v>16</v>
      </c>
      <c r="E20" s="10"/>
      <c r="F20" s="5"/>
      <c r="G20" s="5"/>
      <c r="H20" s="5"/>
      <c r="I20" s="8"/>
      <c r="K20" s="6">
        <f t="shared" si="0"/>
      </c>
      <c r="L20" s="11">
        <f t="shared" si="1"/>
      </c>
    </row>
    <row r="21" spans="4:12" ht="15" customHeight="1">
      <c r="D21" s="3">
        <v>17</v>
      </c>
      <c r="E21" s="10"/>
      <c r="F21" s="5"/>
      <c r="G21" s="5"/>
      <c r="H21" s="5"/>
      <c r="I21" s="8"/>
      <c r="K21" s="6">
        <f t="shared" si="0"/>
      </c>
      <c r="L21" s="11">
        <f t="shared" si="1"/>
      </c>
    </row>
    <row r="22" spans="4:12" ht="15" customHeight="1">
      <c r="D22" s="3">
        <v>18</v>
      </c>
      <c r="E22" s="10"/>
      <c r="F22" s="5"/>
      <c r="G22" s="5"/>
      <c r="H22" s="5"/>
      <c r="I22" s="8"/>
      <c r="K22" s="6">
        <f t="shared" si="0"/>
      </c>
      <c r="L22" s="11">
        <f t="shared" si="1"/>
      </c>
    </row>
    <row r="23" spans="4:12" ht="15" customHeight="1">
      <c r="D23" s="3">
        <v>19</v>
      </c>
      <c r="E23" s="10"/>
      <c r="F23" s="5"/>
      <c r="G23" s="5"/>
      <c r="H23" s="5"/>
      <c r="I23" s="8"/>
      <c r="K23" s="6">
        <f t="shared" si="0"/>
      </c>
      <c r="L23" s="11">
        <f t="shared" si="1"/>
      </c>
    </row>
    <row r="24" spans="4:12" ht="15" customHeight="1">
      <c r="D24" s="3">
        <v>20</v>
      </c>
      <c r="E24" s="10"/>
      <c r="F24" s="5"/>
      <c r="G24" s="5"/>
      <c r="H24" s="5"/>
      <c r="I24" s="8"/>
      <c r="K24" s="6">
        <f t="shared" si="0"/>
      </c>
      <c r="L24" s="11">
        <f t="shared" si="1"/>
      </c>
    </row>
    <row r="25" spans="4:12" ht="15" customHeight="1">
      <c r="D25" s="3">
        <v>21</v>
      </c>
      <c r="E25" s="10"/>
      <c r="F25" s="5"/>
      <c r="G25" s="5"/>
      <c r="H25" s="5"/>
      <c r="I25" s="8"/>
      <c r="K25" s="6">
        <f t="shared" si="0"/>
      </c>
      <c r="L25" s="11">
        <f t="shared" si="1"/>
      </c>
    </row>
    <row r="26" spans="4:12" ht="15" customHeight="1">
      <c r="D26" s="3">
        <v>22</v>
      </c>
      <c r="E26" s="10"/>
      <c r="F26" s="5"/>
      <c r="G26" s="5"/>
      <c r="H26" s="5"/>
      <c r="I26" s="8"/>
      <c r="K26" s="6">
        <f t="shared" si="0"/>
      </c>
      <c r="L26" s="11">
        <f t="shared" si="1"/>
      </c>
    </row>
    <row r="27" spans="4:12" ht="15" customHeight="1">
      <c r="D27" s="3">
        <v>23</v>
      </c>
      <c r="E27" s="10"/>
      <c r="F27" s="5"/>
      <c r="G27" s="5"/>
      <c r="H27" s="5"/>
      <c r="I27" s="8"/>
      <c r="K27" s="6">
        <f t="shared" si="0"/>
      </c>
      <c r="L27" s="11">
        <f t="shared" si="1"/>
      </c>
    </row>
    <row r="28" spans="4:12" ht="15" customHeight="1">
      <c r="D28" s="3">
        <v>24</v>
      </c>
      <c r="E28" s="10"/>
      <c r="F28" s="5"/>
      <c r="G28" s="5"/>
      <c r="H28" s="5"/>
      <c r="I28" s="8"/>
      <c r="K28" s="6">
        <f t="shared" si="0"/>
      </c>
      <c r="L28" s="11">
        <f t="shared" si="1"/>
      </c>
    </row>
    <row r="29" spans="4:12" ht="15" customHeight="1">
      <c r="D29" s="3">
        <v>25</v>
      </c>
      <c r="E29" s="10"/>
      <c r="F29" s="5"/>
      <c r="G29" s="5"/>
      <c r="H29" s="5"/>
      <c r="I29" s="8"/>
      <c r="K29" s="6">
        <f t="shared" si="0"/>
      </c>
      <c r="L29" s="11">
        <f t="shared" si="1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4.57421875" style="1" customWidth="1"/>
    <col min="2" max="2" width="23.00390625" style="0" customWidth="1"/>
    <col min="3" max="3" width="4.140625" style="0" customWidth="1"/>
    <col min="4" max="4" width="3.57421875" style="0" customWidth="1"/>
    <col min="5" max="5" width="12.57421875" style="1" customWidth="1"/>
    <col min="6" max="6" width="10.57421875" style="1" customWidth="1"/>
    <col min="7" max="7" width="12.57421875" style="1" customWidth="1"/>
    <col min="8" max="8" width="6.57421875" style="1" customWidth="1"/>
    <col min="9" max="9" width="40.57421875" style="1" customWidth="1"/>
    <col min="10" max="10" width="5.7109375" style="0" customWidth="1"/>
    <col min="11" max="11" width="8.57421875" style="1" customWidth="1"/>
    <col min="12" max="12" width="8.57421875" style="0" customWidth="1"/>
  </cols>
  <sheetData>
    <row r="4" spans="2:12" ht="30" customHeight="1">
      <c r="B4" t="s">
        <v>5</v>
      </c>
      <c r="D4" s="3"/>
      <c r="E4" s="4" t="s">
        <v>6</v>
      </c>
      <c r="F4" s="12" t="s">
        <v>20</v>
      </c>
      <c r="G4" s="12" t="s">
        <v>27</v>
      </c>
      <c r="H4" s="12" t="s">
        <v>21</v>
      </c>
      <c r="I4" s="4" t="s">
        <v>7</v>
      </c>
      <c r="K4" s="12" t="s">
        <v>18</v>
      </c>
      <c r="L4" s="13" t="s">
        <v>19</v>
      </c>
    </row>
    <row r="5" spans="1:12" ht="15" customHeight="1">
      <c r="A5" s="4" t="s">
        <v>0</v>
      </c>
      <c r="B5" s="9"/>
      <c r="D5" s="3">
        <v>1</v>
      </c>
      <c r="E5" s="10"/>
      <c r="F5" s="14"/>
      <c r="G5" s="5"/>
      <c r="H5" s="6" t="s">
        <v>9</v>
      </c>
      <c r="I5" s="7" t="s">
        <v>11</v>
      </c>
      <c r="K5" s="6"/>
      <c r="L5" s="3"/>
    </row>
    <row r="6" spans="1:12" ht="15" customHeight="1">
      <c r="A6" s="4" t="s">
        <v>14</v>
      </c>
      <c r="B6" s="9"/>
      <c r="D6" s="3">
        <v>2</v>
      </c>
      <c r="E6" s="10"/>
      <c r="F6" s="14"/>
      <c r="G6" s="5"/>
      <c r="H6" s="5"/>
      <c r="I6" s="8"/>
      <c r="K6" s="6">
        <f>IF(H6="○",G6-G5,"")</f>
      </c>
      <c r="L6" s="11">
        <f>IF(H6="○",K6/F6,"")</f>
      </c>
    </row>
    <row r="7" spans="1:12" ht="15" customHeight="1">
      <c r="A7" s="4" t="s">
        <v>1</v>
      </c>
      <c r="B7" s="9"/>
      <c r="D7" s="3">
        <v>3</v>
      </c>
      <c r="E7" s="10"/>
      <c r="F7" s="14"/>
      <c r="G7" s="5"/>
      <c r="H7" s="5"/>
      <c r="I7" s="8"/>
      <c r="K7" s="6">
        <f aca="true" t="shared" si="0" ref="K7:K29">IF(H7="○",G7-G6,"")</f>
      </c>
      <c r="L7" s="11">
        <f aca="true" t="shared" si="1" ref="L7:L29">IF(H7="○",K7/F7,"")</f>
      </c>
    </row>
    <row r="8" spans="1:12" ht="15" customHeight="1">
      <c r="A8" s="4" t="s">
        <v>8</v>
      </c>
      <c r="B8" s="9"/>
      <c r="D8" s="3">
        <v>4</v>
      </c>
      <c r="E8" s="10"/>
      <c r="F8" s="14"/>
      <c r="G8" s="5"/>
      <c r="H8" s="5"/>
      <c r="I8" s="8"/>
      <c r="K8" s="6">
        <f t="shared" si="0"/>
      </c>
      <c r="L8" s="11">
        <f t="shared" si="1"/>
      </c>
    </row>
    <row r="9" spans="1:12" ht="15" customHeight="1">
      <c r="A9" s="4" t="s">
        <v>2</v>
      </c>
      <c r="B9" s="9"/>
      <c r="D9" s="3">
        <v>5</v>
      </c>
      <c r="E9" s="10"/>
      <c r="F9" s="14"/>
      <c r="G9" s="5"/>
      <c r="H9" s="5"/>
      <c r="I9" s="8"/>
      <c r="K9" s="6">
        <f t="shared" si="0"/>
      </c>
      <c r="L9" s="11">
        <f t="shared" si="1"/>
      </c>
    </row>
    <row r="10" spans="1:12" ht="15" customHeight="1">
      <c r="A10" s="4" t="s">
        <v>3</v>
      </c>
      <c r="B10" s="9"/>
      <c r="D10" s="3">
        <v>6</v>
      </c>
      <c r="E10" s="10"/>
      <c r="F10" s="14"/>
      <c r="G10" s="5"/>
      <c r="H10" s="5"/>
      <c r="I10" s="8"/>
      <c r="K10" s="6">
        <f t="shared" si="0"/>
      </c>
      <c r="L10" s="11">
        <f t="shared" si="1"/>
      </c>
    </row>
    <row r="11" spans="2:12" ht="15" customHeight="1">
      <c r="B11" s="15"/>
      <c r="D11" s="3">
        <v>7</v>
      </c>
      <c r="E11" s="10"/>
      <c r="F11" s="14"/>
      <c r="G11" s="5"/>
      <c r="H11" s="5"/>
      <c r="I11" s="8"/>
      <c r="K11" s="6">
        <f t="shared" si="0"/>
      </c>
      <c r="L11" s="11">
        <f t="shared" si="1"/>
      </c>
    </row>
    <row r="12" spans="2:12" ht="15" customHeight="1">
      <c r="B12" s="15"/>
      <c r="D12" s="3">
        <v>8</v>
      </c>
      <c r="E12" s="10"/>
      <c r="F12" s="14"/>
      <c r="G12" s="5"/>
      <c r="H12" s="5"/>
      <c r="I12" s="8"/>
      <c r="K12" s="6">
        <f t="shared" si="0"/>
      </c>
      <c r="L12" s="11">
        <f t="shared" si="1"/>
      </c>
    </row>
    <row r="13" spans="2:12" ht="15" customHeight="1">
      <c r="B13" t="s">
        <v>26</v>
      </c>
      <c r="D13" s="3">
        <v>9</v>
      </c>
      <c r="E13" s="10"/>
      <c r="F13" s="14"/>
      <c r="G13" s="5"/>
      <c r="H13" s="5"/>
      <c r="I13" s="8"/>
      <c r="K13" s="6">
        <f t="shared" si="0"/>
      </c>
      <c r="L13" s="11">
        <f t="shared" si="1"/>
      </c>
    </row>
    <row r="14" spans="1:12" ht="15" customHeight="1">
      <c r="A14" s="4" t="s">
        <v>4</v>
      </c>
      <c r="B14" s="2"/>
      <c r="D14" s="3">
        <v>10</v>
      </c>
      <c r="E14" s="10"/>
      <c r="F14" s="5"/>
      <c r="G14" s="5"/>
      <c r="H14" s="5"/>
      <c r="I14" s="8"/>
      <c r="K14" s="6">
        <f t="shared" si="0"/>
      </c>
      <c r="L14" s="11">
        <f t="shared" si="1"/>
      </c>
    </row>
    <row r="15" spans="1:12" ht="15" customHeight="1">
      <c r="A15" s="4" t="s">
        <v>22</v>
      </c>
      <c r="B15" s="2"/>
      <c r="D15" s="3">
        <v>11</v>
      </c>
      <c r="E15" s="10"/>
      <c r="F15" s="5"/>
      <c r="G15" s="5"/>
      <c r="H15" s="5"/>
      <c r="I15" s="8"/>
      <c r="K15" s="6">
        <f t="shared" si="0"/>
      </c>
      <c r="L15" s="11">
        <f t="shared" si="1"/>
      </c>
    </row>
    <row r="16" spans="1:12" ht="15" customHeight="1">
      <c r="A16" s="4" t="s">
        <v>24</v>
      </c>
      <c r="B16" s="2"/>
      <c r="D16" s="3">
        <v>12</v>
      </c>
      <c r="E16" s="10"/>
      <c r="F16" s="5"/>
      <c r="G16" s="5"/>
      <c r="H16" s="5"/>
      <c r="I16" s="8"/>
      <c r="K16" s="6">
        <f>IF(H16="○",G16-G15,"")</f>
      </c>
      <c r="L16" s="11">
        <f t="shared" si="1"/>
      </c>
    </row>
    <row r="17" spans="1:12" ht="15" customHeight="1">
      <c r="A17" s="4" t="s">
        <v>25</v>
      </c>
      <c r="B17" s="5" t="s">
        <v>29</v>
      </c>
      <c r="D17" s="3">
        <v>13</v>
      </c>
      <c r="E17" s="10"/>
      <c r="F17" s="5"/>
      <c r="G17" s="5"/>
      <c r="H17" s="5"/>
      <c r="I17" s="8"/>
      <c r="K17" s="6">
        <f t="shared" si="0"/>
      </c>
      <c r="L17" s="11">
        <f t="shared" si="1"/>
      </c>
    </row>
    <row r="18" spans="4:12" ht="15" customHeight="1">
      <c r="D18" s="3">
        <v>14</v>
      </c>
      <c r="E18" s="10"/>
      <c r="F18" s="5"/>
      <c r="G18" s="5"/>
      <c r="H18" s="5"/>
      <c r="I18" s="8"/>
      <c r="K18" s="6">
        <f t="shared" si="0"/>
      </c>
      <c r="L18" s="11">
        <f t="shared" si="1"/>
      </c>
    </row>
    <row r="19" spans="4:12" ht="15" customHeight="1">
      <c r="D19" s="3">
        <v>15</v>
      </c>
      <c r="E19" s="10"/>
      <c r="F19" s="5"/>
      <c r="G19" s="5"/>
      <c r="H19" s="5"/>
      <c r="I19" s="8"/>
      <c r="K19" s="6">
        <f>IF(H19="○",G19-G18,"")</f>
      </c>
      <c r="L19" s="11">
        <f t="shared" si="1"/>
      </c>
    </row>
    <row r="20" spans="4:12" ht="15" customHeight="1">
      <c r="D20" s="3">
        <v>16</v>
      </c>
      <c r="E20" s="10"/>
      <c r="F20" s="5"/>
      <c r="G20" s="5"/>
      <c r="H20" s="5"/>
      <c r="I20" s="8"/>
      <c r="K20" s="6">
        <f t="shared" si="0"/>
      </c>
      <c r="L20" s="11">
        <f t="shared" si="1"/>
      </c>
    </row>
    <row r="21" spans="4:12" ht="15" customHeight="1">
      <c r="D21" s="3">
        <v>17</v>
      </c>
      <c r="E21" s="10"/>
      <c r="F21" s="5"/>
      <c r="G21" s="5"/>
      <c r="H21" s="5"/>
      <c r="I21" s="8"/>
      <c r="K21" s="6">
        <f t="shared" si="0"/>
      </c>
      <c r="L21" s="11">
        <f t="shared" si="1"/>
      </c>
    </row>
    <row r="22" spans="4:12" ht="15" customHeight="1">
      <c r="D22" s="3">
        <v>18</v>
      </c>
      <c r="E22" s="10"/>
      <c r="F22" s="5"/>
      <c r="G22" s="5"/>
      <c r="H22" s="5"/>
      <c r="I22" s="8"/>
      <c r="K22" s="6">
        <f t="shared" si="0"/>
      </c>
      <c r="L22" s="11">
        <f t="shared" si="1"/>
      </c>
    </row>
    <row r="23" spans="4:12" ht="15" customHeight="1">
      <c r="D23" s="3">
        <v>19</v>
      </c>
      <c r="E23" s="10"/>
      <c r="F23" s="5"/>
      <c r="G23" s="5"/>
      <c r="H23" s="5"/>
      <c r="I23" s="8"/>
      <c r="K23" s="6">
        <f t="shared" si="0"/>
      </c>
      <c r="L23" s="11">
        <f t="shared" si="1"/>
      </c>
    </row>
    <row r="24" spans="4:12" ht="15" customHeight="1">
      <c r="D24" s="3">
        <v>20</v>
      </c>
      <c r="E24" s="10"/>
      <c r="F24" s="5"/>
      <c r="G24" s="5"/>
      <c r="H24" s="5"/>
      <c r="I24" s="8"/>
      <c r="K24" s="6">
        <f t="shared" si="0"/>
      </c>
      <c r="L24" s="11">
        <f t="shared" si="1"/>
      </c>
    </row>
    <row r="25" spans="4:12" ht="15" customHeight="1">
      <c r="D25" s="3">
        <v>21</v>
      </c>
      <c r="E25" s="10"/>
      <c r="F25" s="5"/>
      <c r="G25" s="5"/>
      <c r="H25" s="5"/>
      <c r="I25" s="8"/>
      <c r="K25" s="6">
        <f t="shared" si="0"/>
      </c>
      <c r="L25" s="11">
        <f t="shared" si="1"/>
      </c>
    </row>
    <row r="26" spans="4:12" ht="15" customHeight="1">
      <c r="D26" s="3">
        <v>22</v>
      </c>
      <c r="E26" s="10"/>
      <c r="F26" s="5"/>
      <c r="G26" s="5"/>
      <c r="H26" s="5"/>
      <c r="I26" s="8"/>
      <c r="K26" s="6">
        <f t="shared" si="0"/>
      </c>
      <c r="L26" s="11">
        <f t="shared" si="1"/>
      </c>
    </row>
    <row r="27" spans="4:12" ht="15" customHeight="1">
      <c r="D27" s="3">
        <v>23</v>
      </c>
      <c r="E27" s="10"/>
      <c r="F27" s="5"/>
      <c r="G27" s="5"/>
      <c r="H27" s="5"/>
      <c r="I27" s="8"/>
      <c r="K27" s="6">
        <f t="shared" si="0"/>
      </c>
      <c r="L27" s="11">
        <f t="shared" si="1"/>
      </c>
    </row>
    <row r="28" spans="4:12" ht="15" customHeight="1">
      <c r="D28" s="3">
        <v>24</v>
      </c>
      <c r="E28" s="10"/>
      <c r="F28" s="5"/>
      <c r="G28" s="5"/>
      <c r="H28" s="5"/>
      <c r="I28" s="8"/>
      <c r="K28" s="6">
        <f t="shared" si="0"/>
      </c>
      <c r="L28" s="11">
        <f t="shared" si="1"/>
      </c>
    </row>
    <row r="29" spans="4:12" ht="15" customHeight="1">
      <c r="D29" s="3">
        <v>25</v>
      </c>
      <c r="E29" s="10"/>
      <c r="F29" s="5"/>
      <c r="G29" s="5"/>
      <c r="H29" s="5"/>
      <c r="I29" s="8"/>
      <c r="K29" s="6">
        <f t="shared" si="0"/>
      </c>
      <c r="L29" s="11">
        <f t="shared" si="1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YNishikawa</dc:creator>
  <cp:keywords/>
  <dc:description/>
  <cp:lastModifiedBy>YNishikawa</cp:lastModifiedBy>
  <dcterms:created xsi:type="dcterms:W3CDTF">2014-04-18T13:34:39Z</dcterms:created>
  <dcterms:modified xsi:type="dcterms:W3CDTF">2014-05-08T01:02:42Z</dcterms:modified>
  <cp:category/>
  <cp:version/>
  <cp:contentType/>
  <cp:contentStatus/>
</cp:coreProperties>
</file>